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'Sheet1'!$A$1:$P$77</definedName>
  </definedNames>
  <calcPr fullCalcOnLoad="1"/>
</workbook>
</file>

<file path=xl/sharedStrings.xml><?xml version="1.0" encoding="utf-8"?>
<sst xmlns="http://schemas.openxmlformats.org/spreadsheetml/2006/main" count="379" uniqueCount="298">
  <si>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</si>
  <si>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</si>
  <si>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</si>
  <si>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</si>
  <si>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</si>
  <si>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</si>
  <si>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</si>
  <si>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</si>
  <si>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</si>
  <si>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</si>
  <si>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</si>
  <si>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</si>
  <si>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</si>
  <si>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</si>
  <si>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</si>
  <si>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</si>
  <si>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</si>
  <si>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</si>
  <si>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</si>
  <si>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</si>
  <si>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</si>
  <si>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</si>
  <si>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</si>
  <si>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</si>
  <si>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</si>
  <si>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</si>
  <si>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</si>
  <si>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</si>
  <si>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</si>
  <si>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</si>
  <si>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</si>
  <si>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</si>
  <si>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</si>
  <si>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</si>
  <si>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</si>
  <si>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</si>
  <si>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</si>
  <si>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</si>
  <si>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</si>
  <si>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</si>
  <si>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</si>
  <si>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  06.11.2013  1400 LIBERTY  64  3.00 DSL   800 L.GEN</t>
  </si>
  <si>
    <t>13-11-13</t>
  </si>
  <si>
    <t>ALMERIA</t>
  </si>
  <si>
    <t>A8WA7</t>
  </si>
  <si>
    <t>7/13</t>
  </si>
  <si>
    <t>GSS</t>
  </si>
  <si>
    <t>D.BULK WHEAT AT GBHL</t>
  </si>
  <si>
    <t>7093-2013-1641</t>
  </si>
  <si>
    <t>15-11-13.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</si>
  <si>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</si>
  <si>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</si>
  <si>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</si>
  <si>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</si>
  <si>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</si>
  <si>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</si>
  <si>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</si>
  <si>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</si>
  <si>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</si>
  <si>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</si>
  <si>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</si>
  <si>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</si>
  <si>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</si>
  <si>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</si>
  <si>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</si>
  <si>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</si>
  <si>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</si>
  <si>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>TASA-2013-1649</t>
  </si>
  <si>
    <t xml:space="preserve">CAPT COSTAS </t>
  </si>
  <si>
    <t>V7MR9.</t>
  </si>
  <si>
    <t xml:space="preserve">CFS </t>
  </si>
  <si>
    <t xml:space="preserve">THOR INFINITY </t>
  </si>
  <si>
    <t>9V9071.</t>
  </si>
  <si>
    <t xml:space="preserve">D.STEEL PRODUCTS </t>
  </si>
  <si>
    <t>7095-2013-1652.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</si>
  <si>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</si>
  <si>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</si>
  <si>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</si>
  <si>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</si>
  <si>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</si>
  <si>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 6742-2013-1654.</t>
  </si>
  <si>
    <t xml:space="preserve">CALL SIGN                                                                          </t>
  </si>
  <si>
    <t>22-11-13.</t>
  </si>
  <si>
    <t xml:space="preserve">CMA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</si>
  <si>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</si>
  <si>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</si>
  <si>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</si>
  <si>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</si>
  <si>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</si>
  <si>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</si>
  <si>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</si>
  <si>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</si>
  <si>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</si>
  <si>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>DPKZ</t>
  </si>
  <si>
    <t>DZ374E.</t>
  </si>
  <si>
    <t xml:space="preserve">L. 350/120 MTS </t>
  </si>
  <si>
    <t xml:space="preserve">  21.11.2013 2130 PACIFIC SKY 250  12.5  STR D 84000 MT GAS OIL @ KOT  </t>
  </si>
  <si>
    <t xml:space="preserve">WILLI </t>
  </si>
  <si>
    <t>V7FE8.</t>
  </si>
  <si>
    <t>YR004/005 .</t>
  </si>
  <si>
    <t xml:space="preserve">L 400/400 MTS </t>
  </si>
  <si>
    <t>1311..</t>
  </si>
  <si>
    <t>D.BURGE  ALONGSIDE</t>
  </si>
  <si>
    <t>25-11-13.</t>
  </si>
  <si>
    <t>YWR-201301685.</t>
  </si>
  <si>
    <t xml:space="preserve">CST -2013-1661 </t>
  </si>
  <si>
    <t>WEST-2013-1668</t>
  </si>
  <si>
    <t>KATH-2013-1687</t>
  </si>
  <si>
    <t>CPMS-2013-1679</t>
  </si>
  <si>
    <t>MSCH-2013-1678.</t>
  </si>
  <si>
    <t>2S146N..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</si>
  <si>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</si>
  <si>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</si>
  <si>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</si>
  <si>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</si>
  <si>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</si>
  <si>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</si>
  <si>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</si>
  <si>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</si>
  <si>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</si>
  <si>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</si>
  <si>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</si>
  <si>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</si>
  <si>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</si>
  <si>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</si>
  <si>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</si>
  <si>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</si>
  <si>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</si>
  <si>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</si>
  <si>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</si>
  <si>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</si>
  <si>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</si>
  <si>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</si>
  <si>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</si>
  <si>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</si>
  <si>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</si>
  <si>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</si>
  <si>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</si>
  <si>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</si>
  <si>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</si>
  <si>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</si>
  <si>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</si>
  <si>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</si>
  <si>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</si>
  <si>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</si>
  <si>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</si>
  <si>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</si>
  <si>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</si>
  <si>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</si>
  <si>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JOLLY PERLA </t>
  </si>
  <si>
    <t>ICQK</t>
  </si>
  <si>
    <t>13309S.</t>
  </si>
  <si>
    <t xml:space="preserve">MES </t>
  </si>
  <si>
    <t>D. 61CARS  L 250/25</t>
  </si>
  <si>
    <t xml:space="preserve">   26.11.2013  0700 MAERSK BERING 176  9.5  ASA  D 23400 MT PALM OIL </t>
  </si>
  <si>
    <t xml:space="preserve">MAERSK ALABAMA </t>
  </si>
  <si>
    <t>WDB9985</t>
  </si>
  <si>
    <t>27-11-13</t>
  </si>
  <si>
    <t xml:space="preserve">L 100/300 MTS </t>
  </si>
  <si>
    <t>27-11-13.</t>
  </si>
  <si>
    <t>REUNION BAY</t>
  </si>
  <si>
    <t>2GZW8</t>
  </si>
  <si>
    <t xml:space="preserve">D. SEEL COILS </t>
  </si>
  <si>
    <t>CCIG-2013-1702</t>
  </si>
  <si>
    <t>15C-2013-1703</t>
  </si>
  <si>
    <t>MSNG-2013-1704</t>
  </si>
  <si>
    <t>3LL-2013-1705.</t>
  </si>
  <si>
    <t>15X-2013-1706.</t>
  </si>
  <si>
    <t>1333/1334.</t>
  </si>
  <si>
    <t>5149-2013-1710.</t>
  </si>
  <si>
    <t>JOLP-2013-1711</t>
  </si>
  <si>
    <t xml:space="preserve">  27.11.2013  1415 MARIUM 50  4  STM  L 200 MT TRANS SHIPMENT </t>
  </si>
  <si>
    <t>7106-2013-1715.</t>
  </si>
  <si>
    <t>014-2013-1650</t>
  </si>
  <si>
    <t>08/12/2013 06:00</t>
  </si>
  <si>
    <t>11/12/2013 09:00</t>
  </si>
  <si>
    <t>09/12/2013 12:00</t>
  </si>
  <si>
    <t>08/12/2013 22:00</t>
  </si>
  <si>
    <t>07/12/2013 06:00</t>
  </si>
  <si>
    <t>06/12/2013 06:00</t>
  </si>
  <si>
    <t>05/12/2013 09:00</t>
  </si>
  <si>
    <t>28-11-13.</t>
  </si>
  <si>
    <t xml:space="preserve">JOLLY CRISTALO </t>
  </si>
  <si>
    <t>ICQM</t>
  </si>
  <si>
    <t>13292N .</t>
  </si>
  <si>
    <t xml:space="preserve">L 150/150 MTS D 86 CARS </t>
  </si>
  <si>
    <t>A8CH9.</t>
  </si>
  <si>
    <t xml:space="preserve">  28.11.2013  0615  PETRA 1 92  4.2  SEC  L 50/- F </t>
  </si>
  <si>
    <t>29-11-13.</t>
  </si>
  <si>
    <t>06/12/2013 06:00.</t>
  </si>
  <si>
    <t>09/12/2013 06:00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</si>
  <si>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</si>
  <si>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</si>
  <si>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</si>
  <si>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</si>
  <si>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</si>
  <si>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</si>
  <si>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</si>
  <si>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</si>
  <si>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>SARAH 1</t>
  </si>
  <si>
    <t>51M221.</t>
  </si>
  <si>
    <t xml:space="preserve">BBS </t>
  </si>
  <si>
    <t xml:space="preserve">L 300 MT TRANSHIPMENT </t>
  </si>
  <si>
    <t xml:space="preserve">KOTA BERKAT </t>
  </si>
  <si>
    <t>9V8996.</t>
  </si>
  <si>
    <t>BEK013.</t>
  </si>
  <si>
    <t>D. -/40 F</t>
  </si>
  <si>
    <t>BBS05/13.</t>
  </si>
  <si>
    <t>2090-2011-1724.</t>
  </si>
  <si>
    <t>05/12/2013 23:00</t>
  </si>
  <si>
    <t xml:space="preserve">RAINBOW </t>
  </si>
  <si>
    <t>VRAH5.</t>
  </si>
  <si>
    <t>"083</t>
  </si>
  <si>
    <t>12/12/2013 10:00</t>
  </si>
  <si>
    <t>30-11-13.</t>
  </si>
  <si>
    <t>D. STEEL CARGO</t>
  </si>
  <si>
    <t>30-11-13</t>
  </si>
  <si>
    <t xml:space="preserve">BBC SKYSAILS </t>
  </si>
  <si>
    <t>V2CS4.</t>
  </si>
  <si>
    <t xml:space="preserve">D 4/8 F  PROJECT CARGO 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</si>
  <si>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</si>
  <si>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</si>
  <si>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</si>
  <si>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</si>
  <si>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</si>
  <si>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</si>
  <si>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</si>
  <si>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</si>
  <si>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</si>
  <si>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</si>
  <si>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</si>
  <si>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</si>
  <si>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</si>
  <si>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</si>
  <si>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</si>
  <si>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</si>
  <si>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</si>
  <si>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</si>
  <si>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 xml:space="preserve">MICHEALA S </t>
  </si>
  <si>
    <t>DDJI</t>
  </si>
  <si>
    <t>1325/1326.</t>
  </si>
  <si>
    <t>16/12/2013 12:00</t>
  </si>
  <si>
    <t xml:space="preserve">HARMONIA PACIFICUM </t>
  </si>
  <si>
    <t>A8MM3</t>
  </si>
  <si>
    <t xml:space="preserve">L 250/150 MTS </t>
  </si>
  <si>
    <t>L 0/400 MTS</t>
  </si>
  <si>
    <t>7108-2013-1730</t>
  </si>
  <si>
    <t>CRVO-2013-1723</t>
  </si>
  <si>
    <t>31C-2013-1728</t>
  </si>
  <si>
    <t>MSNC-2013-1729</t>
  </si>
  <si>
    <t xml:space="preserve">  02.12.2013 GULF COBBALT   228 12.5  STR  D 60000 MT JET FUEL </t>
  </si>
  <si>
    <t>76Y-2013-1733.</t>
  </si>
  <si>
    <t>64Z-2013-1734</t>
  </si>
  <si>
    <t>12/12/2013 06:00</t>
  </si>
  <si>
    <t xml:space="preserve">  02.12.2013 0600 UNITED SPIRIT  89  4   STR   L 3300 MT CCP@ KOT </t>
  </si>
  <si>
    <t xml:space="preserve"> 02.11.2013 0700 MOYRA 164   9.6   STR D. FUEL OIL SOT  / B9-10 </t>
  </si>
  <si>
    <t xml:space="preserve">  04.12.2013   HW    0439        3.8          1711    3.2    LW    1100       0.0               2256     0.2 </t>
  </si>
  <si>
    <t xml:space="preserve">       VOY NO </t>
  </si>
  <si>
    <t>05/12/2013 08:00</t>
  </si>
  <si>
    <t>06/12/2013 20:00</t>
  </si>
  <si>
    <t>11/12/2013 06:00</t>
  </si>
  <si>
    <t>05/12/2013 10:00</t>
  </si>
  <si>
    <t>BEK-2013-1737</t>
  </si>
  <si>
    <t xml:space="preserve">FATIME </t>
  </si>
  <si>
    <t xml:space="preserve">OTHERS </t>
  </si>
  <si>
    <t>FAT-2013-1736</t>
  </si>
  <si>
    <t xml:space="preserve">VRGW7 </t>
  </si>
  <si>
    <t>V036/TC031.</t>
  </si>
  <si>
    <t>STR</t>
  </si>
  <si>
    <t>03-12-13.</t>
  </si>
  <si>
    <t xml:space="preserve">D 2640MT  LPG MIX @ SOT </t>
  </si>
  <si>
    <t>JOLC-2013-1717.</t>
  </si>
  <si>
    <t xml:space="preserve">  05.12.2013   HW    0521        3.7          1753    3.1    LW     1140       0.0              2339      0.3</t>
  </si>
  <si>
    <t xml:space="preserve">                                                                                               SHIPS EXPECTED IN THE NEXT 14 DAYS FROM  04. DEC .2013      </t>
  </si>
  <si>
    <t xml:space="preserve">.  02.12.2013  0800 THOR ACHIEVER  190  9.5  CFS  D 44100 MT BLK WHEAT @ GBHL </t>
  </si>
  <si>
    <t xml:space="preserve">GRAND MERCURY </t>
  </si>
  <si>
    <t xml:space="preserve">GRAND RUBY </t>
  </si>
  <si>
    <t>HOOC</t>
  </si>
  <si>
    <t>3EIEU3.</t>
  </si>
  <si>
    <t>"104</t>
  </si>
  <si>
    <t>"030</t>
  </si>
  <si>
    <t>DSS</t>
  </si>
  <si>
    <t>04-12-13.</t>
  </si>
  <si>
    <t xml:space="preserve">D. UNITS </t>
  </si>
  <si>
    <t xml:space="preserve">     NIL </t>
  </si>
  <si>
    <t>04/12/2013 15:00</t>
  </si>
  <si>
    <t>09/12/2013 10:00.</t>
  </si>
  <si>
    <t>06/12/2013 00:01`</t>
  </si>
  <si>
    <t>08/12/2013 03:00</t>
  </si>
  <si>
    <t>10/12/2013 23:59.</t>
  </si>
  <si>
    <t>05/12/2013 02:00</t>
  </si>
  <si>
    <t>05/12/2013 12:00</t>
  </si>
  <si>
    <t>06/12/2013 22:00</t>
  </si>
  <si>
    <t>08/12/2013 15:00</t>
  </si>
  <si>
    <t>09/12/2013 10:00</t>
  </si>
  <si>
    <t>BLK FLOURSPAR @MBK NOTH PST</t>
  </si>
  <si>
    <t>0950-2013-1735</t>
  </si>
  <si>
    <t>4034-2013-1738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</si>
</sst>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sh&quot;#,##0_);\(&quot;Ksh&quot;#,##0\)"/>
    <numFmt numFmtId="173" formatCode="&quot;Ksh&quot;#,##0_);[Red]\(&quot;Ksh&quot;#,##0\)"/>
    <numFmt numFmtId="174" formatCode="&quot;Ksh&quot;#,##0.00_);\(&quot;Ksh&quot;#,##0.00\)"/>
    <numFmt numFmtId="175" formatCode="&quot;Ksh&quot;#,##0.00_);[Red]\(&quot;Ksh&quot;#,##0.00\)"/>
    <numFmt numFmtId="176" formatCode="_(&quot;Ksh&quot;* #,##0_);_(&quot;Ksh&quot;* \(#,##0\);_(&quot;Ksh&quot;* &quot;-&quot;_);_(@_)"/>
    <numFmt numFmtId="177" formatCode="_(&quot;Ksh&quot;* #,##0.00_);_(&quot;Ksh&quot;* \(#,##0.00\);_(&quot;Ksh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15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2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21" xfId="0" applyNumberFormat="1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3" xfId="0" applyNumberFormat="1" applyFont="1" applyFill="1" applyBorder="1" applyAlignment="1">
      <alignment horizontal="left"/>
    </xf>
    <xf numFmtId="49" fontId="14" fillId="34" borderId="24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/>
    </xf>
    <xf numFmtId="3" fontId="14" fillId="34" borderId="22" xfId="0" applyNumberFormat="1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0" fontId="13" fillId="33" borderId="21" xfId="0" applyFont="1" applyFill="1" applyBorder="1" applyAlignment="1">
      <alignment horizontal="left"/>
    </xf>
    <xf numFmtId="0" fontId="13" fillId="33" borderId="21" xfId="0" applyFont="1" applyFill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3" borderId="2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3" borderId="24" xfId="0" applyNumberFormat="1" applyFont="1" applyFill="1" applyBorder="1" applyAlignment="1">
      <alignment horizontal="left"/>
    </xf>
    <xf numFmtId="49" fontId="13" fillId="33" borderId="23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0"/>
  <sheetViews>
    <sheetView showGridLines="0" tabSelected="1" view="pageBreakPreview" zoomScale="19" zoomScaleNormal="35" zoomScaleSheetLayoutView="19" zoomScalePageLayoutView="40" workbookViewId="0" topLeftCell="A1">
      <selection activeCell="J67" sqref="J67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273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41626.57447048611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79.5" customHeight="1">
      <c r="A6" s="82" t="s">
        <v>31</v>
      </c>
      <c r="B6" s="152" t="s">
        <v>14</v>
      </c>
      <c r="C6" s="153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92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5" customHeight="1">
      <c r="A7" s="69" t="s">
        <v>155</v>
      </c>
      <c r="B7" s="143" t="s">
        <v>173</v>
      </c>
      <c r="C7" s="144"/>
      <c r="D7" s="69"/>
      <c r="E7" s="70" t="s">
        <v>156</v>
      </c>
      <c r="F7" s="55" t="s">
        <v>168</v>
      </c>
      <c r="G7" s="103" t="s">
        <v>285</v>
      </c>
      <c r="H7" s="63">
        <v>155</v>
      </c>
      <c r="I7" s="70">
        <v>9.5</v>
      </c>
      <c r="J7" s="70" t="s">
        <v>16</v>
      </c>
      <c r="K7" s="70">
        <v>0</v>
      </c>
      <c r="L7" s="70">
        <v>550</v>
      </c>
      <c r="M7" s="69"/>
      <c r="N7" s="58" t="s">
        <v>157</v>
      </c>
      <c r="O7" s="69" t="s">
        <v>158</v>
      </c>
    </row>
    <row r="8" spans="1:15" s="19" customFormat="1" ht="75" customHeight="1">
      <c r="A8" s="69" t="s">
        <v>126</v>
      </c>
      <c r="B8" s="143" t="s">
        <v>164</v>
      </c>
      <c r="C8" s="144"/>
      <c r="D8" s="69"/>
      <c r="E8" s="70" t="s">
        <v>127</v>
      </c>
      <c r="F8" s="55" t="s">
        <v>128</v>
      </c>
      <c r="G8" s="103" t="s">
        <v>180</v>
      </c>
      <c r="H8" s="63">
        <v>210.5</v>
      </c>
      <c r="I8" s="70">
        <v>10.8</v>
      </c>
      <c r="J8" s="70" t="s">
        <v>55</v>
      </c>
      <c r="K8" s="70">
        <v>890</v>
      </c>
      <c r="L8" s="70">
        <v>800</v>
      </c>
      <c r="M8" s="69"/>
      <c r="N8" s="58" t="s">
        <v>116</v>
      </c>
      <c r="O8" s="69" t="s">
        <v>129</v>
      </c>
    </row>
    <row r="9" spans="1:15" s="19" customFormat="1" ht="75" customHeight="1">
      <c r="A9" s="69" t="s">
        <v>50</v>
      </c>
      <c r="B9" s="143" t="s">
        <v>67</v>
      </c>
      <c r="C9" s="144"/>
      <c r="D9" s="69"/>
      <c r="E9" s="70" t="s">
        <v>51</v>
      </c>
      <c r="F9" s="55" t="s">
        <v>52</v>
      </c>
      <c r="G9" s="103" t="s">
        <v>209</v>
      </c>
      <c r="H9" s="63">
        <v>222</v>
      </c>
      <c r="I9" s="70">
        <v>10</v>
      </c>
      <c r="J9" s="70" t="s">
        <v>53</v>
      </c>
      <c r="K9" s="70">
        <v>297</v>
      </c>
      <c r="L9" s="70">
        <v>1192</v>
      </c>
      <c r="M9" s="69"/>
      <c r="N9" s="58" t="s">
        <v>49</v>
      </c>
      <c r="O9" s="69" t="s">
        <v>54</v>
      </c>
    </row>
    <row r="10" spans="1:15" s="19" customFormat="1" ht="75" customHeight="1">
      <c r="A10" s="69" t="s">
        <v>90</v>
      </c>
      <c r="B10" s="143" t="s">
        <v>107</v>
      </c>
      <c r="C10" s="144"/>
      <c r="D10" s="69"/>
      <c r="E10" s="70" t="s">
        <v>186</v>
      </c>
      <c r="F10" s="55" t="s">
        <v>110</v>
      </c>
      <c r="G10" s="103" t="s">
        <v>287</v>
      </c>
      <c r="H10" s="63">
        <v>200</v>
      </c>
      <c r="I10" s="70">
        <v>10.2</v>
      </c>
      <c r="J10" s="70" t="s">
        <v>83</v>
      </c>
      <c r="K10" s="70">
        <v>791</v>
      </c>
      <c r="L10" s="70">
        <v>722</v>
      </c>
      <c r="M10" s="69"/>
      <c r="N10" s="58" t="s">
        <v>82</v>
      </c>
      <c r="O10" s="69" t="s">
        <v>91</v>
      </c>
    </row>
    <row r="11" spans="1:15" s="19" customFormat="1" ht="75" customHeight="1">
      <c r="A11" s="69" t="s">
        <v>84</v>
      </c>
      <c r="B11" s="143" t="s">
        <v>108</v>
      </c>
      <c r="C11" s="144"/>
      <c r="D11" s="69"/>
      <c r="E11" s="70" t="s">
        <v>85</v>
      </c>
      <c r="F11" s="55" t="s">
        <v>86</v>
      </c>
      <c r="G11" s="103" t="s">
        <v>178</v>
      </c>
      <c r="H11" s="63">
        <v>213</v>
      </c>
      <c r="I11" s="70">
        <v>12.5</v>
      </c>
      <c r="J11" s="70" t="s">
        <v>87</v>
      </c>
      <c r="K11" s="70">
        <v>715</v>
      </c>
      <c r="L11" s="70">
        <v>665</v>
      </c>
      <c r="M11" s="69"/>
      <c r="N11" s="58" t="s">
        <v>82</v>
      </c>
      <c r="O11" s="69" t="s">
        <v>88</v>
      </c>
    </row>
    <row r="12" spans="1:15" s="19" customFormat="1" ht="75" customHeight="1">
      <c r="A12" s="69" t="s">
        <v>130</v>
      </c>
      <c r="B12" s="143" t="s">
        <v>165</v>
      </c>
      <c r="C12" s="144"/>
      <c r="D12" s="69"/>
      <c r="E12" s="70" t="s">
        <v>131</v>
      </c>
      <c r="F12" s="55" t="s">
        <v>132</v>
      </c>
      <c r="G12" s="103" t="s">
        <v>178</v>
      </c>
      <c r="H12" s="63">
        <v>202</v>
      </c>
      <c r="I12" s="70">
        <v>10.5</v>
      </c>
      <c r="J12" s="70" t="s">
        <v>59</v>
      </c>
      <c r="K12" s="70">
        <v>700</v>
      </c>
      <c r="L12" s="70">
        <v>500</v>
      </c>
      <c r="M12" s="69"/>
      <c r="N12" s="58" t="s">
        <v>116</v>
      </c>
      <c r="O12" s="69" t="s">
        <v>133</v>
      </c>
    </row>
    <row r="13" spans="1:15" s="19" customFormat="1" ht="75" customHeight="1">
      <c r="A13" s="69" t="s">
        <v>92</v>
      </c>
      <c r="B13" s="143" t="s">
        <v>106</v>
      </c>
      <c r="C13" s="144"/>
      <c r="D13" s="69"/>
      <c r="E13" s="70" t="s">
        <v>93</v>
      </c>
      <c r="F13" s="55" t="s">
        <v>94</v>
      </c>
      <c r="G13" s="103" t="s">
        <v>288</v>
      </c>
      <c r="H13" s="63">
        <v>200</v>
      </c>
      <c r="I13" s="70">
        <v>10.2</v>
      </c>
      <c r="J13" s="70" t="s">
        <v>83</v>
      </c>
      <c r="K13" s="70">
        <v>675</v>
      </c>
      <c r="L13" s="70">
        <v>677</v>
      </c>
      <c r="M13" s="69"/>
      <c r="N13" s="58" t="s">
        <v>82</v>
      </c>
      <c r="O13" s="69" t="s">
        <v>95</v>
      </c>
    </row>
    <row r="14" spans="1:15" s="19" customFormat="1" ht="75" customHeight="1">
      <c r="A14" s="69" t="s">
        <v>122</v>
      </c>
      <c r="B14" s="143" t="s">
        <v>166</v>
      </c>
      <c r="C14" s="144"/>
      <c r="D14" s="69"/>
      <c r="E14" s="70" t="s">
        <v>123</v>
      </c>
      <c r="F14" s="55" t="s">
        <v>124</v>
      </c>
      <c r="G14" s="103" t="s">
        <v>177</v>
      </c>
      <c r="H14" s="63">
        <v>210</v>
      </c>
      <c r="I14" s="70">
        <v>8.6</v>
      </c>
      <c r="J14" s="70" t="s">
        <v>16</v>
      </c>
      <c r="K14" s="70">
        <v>220</v>
      </c>
      <c r="L14" s="70">
        <v>1050</v>
      </c>
      <c r="M14" s="69"/>
      <c r="N14" s="58" t="s">
        <v>116</v>
      </c>
      <c r="O14" s="69" t="s">
        <v>125</v>
      </c>
    </row>
    <row r="15" spans="1:15" s="19" customFormat="1" ht="75" customHeight="1">
      <c r="A15" s="69" t="s">
        <v>191</v>
      </c>
      <c r="B15" s="143" t="s">
        <v>247</v>
      </c>
      <c r="C15" s="144"/>
      <c r="D15" s="69"/>
      <c r="E15" s="70" t="s">
        <v>192</v>
      </c>
      <c r="F15" s="55" t="s">
        <v>193</v>
      </c>
      <c r="G15" s="103" t="s">
        <v>190</v>
      </c>
      <c r="H15" s="63">
        <v>207</v>
      </c>
      <c r="I15" s="70">
        <v>12.5</v>
      </c>
      <c r="J15" s="70" t="s">
        <v>87</v>
      </c>
      <c r="K15" s="70">
        <v>164</v>
      </c>
      <c r="L15" s="70">
        <v>960</v>
      </c>
      <c r="M15" s="69"/>
      <c r="N15" s="58" t="s">
        <v>188</v>
      </c>
      <c r="O15" s="69" t="s">
        <v>194</v>
      </c>
    </row>
    <row r="16" spans="1:15" s="19" customFormat="1" ht="75" customHeight="1">
      <c r="A16" s="69" t="s">
        <v>56</v>
      </c>
      <c r="B16" s="143" t="s">
        <v>109</v>
      </c>
      <c r="C16" s="144"/>
      <c r="D16" s="69"/>
      <c r="E16" s="70" t="s">
        <v>57</v>
      </c>
      <c r="F16" s="55" t="s">
        <v>58</v>
      </c>
      <c r="G16" s="103" t="s">
        <v>286</v>
      </c>
      <c r="H16" s="63">
        <v>199</v>
      </c>
      <c r="I16" s="70">
        <v>10.5</v>
      </c>
      <c r="J16" s="70" t="s">
        <v>59</v>
      </c>
      <c r="K16" s="70">
        <v>500</v>
      </c>
      <c r="L16" s="70">
        <v>300</v>
      </c>
      <c r="M16" s="69"/>
      <c r="N16" s="58" t="s">
        <v>49</v>
      </c>
      <c r="O16" s="69" t="s">
        <v>60</v>
      </c>
    </row>
    <row r="17" spans="1:15" s="19" customFormat="1" ht="75" customHeight="1">
      <c r="A17" s="69" t="s">
        <v>117</v>
      </c>
      <c r="B17" s="143" t="s">
        <v>167</v>
      </c>
      <c r="C17" s="144"/>
      <c r="D17" s="69"/>
      <c r="E17" s="70" t="s">
        <v>118</v>
      </c>
      <c r="F17" s="55" t="s">
        <v>119</v>
      </c>
      <c r="G17" s="103" t="s">
        <v>176</v>
      </c>
      <c r="H17" s="63">
        <v>207</v>
      </c>
      <c r="I17" s="70">
        <v>11.2</v>
      </c>
      <c r="J17" s="70" t="s">
        <v>16</v>
      </c>
      <c r="K17" s="70">
        <v>1050</v>
      </c>
      <c r="L17" s="70">
        <v>590</v>
      </c>
      <c r="M17" s="69"/>
      <c r="N17" s="58" t="s">
        <v>120</v>
      </c>
      <c r="O17" s="69" t="s">
        <v>121</v>
      </c>
    </row>
    <row r="18" spans="1:15" s="19" customFormat="1" ht="75" customHeight="1">
      <c r="A18" s="69" t="s">
        <v>195</v>
      </c>
      <c r="B18" s="143"/>
      <c r="C18" s="144"/>
      <c r="D18" s="69"/>
      <c r="E18" s="70" t="s">
        <v>196</v>
      </c>
      <c r="F18" s="55" t="s">
        <v>197</v>
      </c>
      <c r="G18" s="103" t="s">
        <v>198</v>
      </c>
      <c r="H18" s="63">
        <v>212</v>
      </c>
      <c r="I18" s="70">
        <v>12.5</v>
      </c>
      <c r="J18" s="70" t="s">
        <v>87</v>
      </c>
      <c r="K18" s="70">
        <v>700</v>
      </c>
      <c r="L18" s="70">
        <v>960</v>
      </c>
      <c r="M18" s="69"/>
      <c r="N18" s="58" t="s">
        <v>216</v>
      </c>
      <c r="O18" s="69" t="s">
        <v>194</v>
      </c>
    </row>
    <row r="19" spans="1:15" s="19" customFormat="1" ht="75" customHeight="1">
      <c r="A19" s="69" t="s">
        <v>137</v>
      </c>
      <c r="B19" s="143" t="s">
        <v>163</v>
      </c>
      <c r="C19" s="144"/>
      <c r="D19" s="69"/>
      <c r="E19" s="70" t="s">
        <v>138</v>
      </c>
      <c r="F19" s="55" t="s">
        <v>139</v>
      </c>
      <c r="G19" s="103" t="s">
        <v>289</v>
      </c>
      <c r="H19" s="63">
        <v>200</v>
      </c>
      <c r="I19" s="70">
        <v>10.5</v>
      </c>
      <c r="J19" s="70" t="s">
        <v>83</v>
      </c>
      <c r="K19" s="70">
        <v>745</v>
      </c>
      <c r="L19" s="70">
        <v>760</v>
      </c>
      <c r="M19" s="69"/>
      <c r="N19" s="58" t="s">
        <v>120</v>
      </c>
      <c r="O19" s="69" t="s">
        <v>140</v>
      </c>
    </row>
    <row r="20" spans="1:15" s="19" customFormat="1" ht="75" customHeight="1">
      <c r="A20" s="69" t="s">
        <v>221</v>
      </c>
      <c r="B20" s="143" t="s">
        <v>248</v>
      </c>
      <c r="C20" s="144"/>
      <c r="D20" s="69"/>
      <c r="E20" s="70" t="s">
        <v>222</v>
      </c>
      <c r="F20" s="55" t="s">
        <v>223</v>
      </c>
      <c r="G20" s="103">
        <v>41620.458333333336</v>
      </c>
      <c r="H20" s="63">
        <v>210</v>
      </c>
      <c r="I20" s="70">
        <v>11.2</v>
      </c>
      <c r="J20" s="70" t="s">
        <v>55</v>
      </c>
      <c r="K20" s="70">
        <v>1060</v>
      </c>
      <c r="L20" s="70">
        <v>1722</v>
      </c>
      <c r="M20" s="69"/>
      <c r="N20" s="58" t="s">
        <v>214</v>
      </c>
      <c r="O20" s="69" t="s">
        <v>224</v>
      </c>
    </row>
    <row r="21" spans="1:15" s="19" customFormat="1" ht="75" customHeight="1">
      <c r="A21" s="69" t="s">
        <v>234</v>
      </c>
      <c r="B21" s="143" t="s">
        <v>249</v>
      </c>
      <c r="C21" s="144"/>
      <c r="D21" s="69"/>
      <c r="E21" s="70" t="s">
        <v>235</v>
      </c>
      <c r="F21" s="55" t="s">
        <v>236</v>
      </c>
      <c r="G21" s="103" t="s">
        <v>230</v>
      </c>
      <c r="H21" s="63">
        <v>199</v>
      </c>
      <c r="I21" s="70">
        <v>12.2</v>
      </c>
      <c r="J21" s="70" t="s">
        <v>59</v>
      </c>
      <c r="K21" s="70">
        <v>700</v>
      </c>
      <c r="L21" s="70">
        <v>600</v>
      </c>
      <c r="M21" s="69"/>
      <c r="N21" s="58" t="s">
        <v>214</v>
      </c>
      <c r="O21" s="69" t="s">
        <v>237</v>
      </c>
    </row>
    <row r="22" spans="1:15" s="19" customFormat="1" ht="75" customHeight="1">
      <c r="A22" s="69" t="s">
        <v>242</v>
      </c>
      <c r="B22" s="143" t="s">
        <v>251</v>
      </c>
      <c r="C22" s="144"/>
      <c r="D22" s="69"/>
      <c r="E22" s="70" t="s">
        <v>243</v>
      </c>
      <c r="F22" s="55" t="s">
        <v>240</v>
      </c>
      <c r="G22" s="103" t="s">
        <v>241</v>
      </c>
      <c r="H22" s="63">
        <v>209</v>
      </c>
      <c r="I22" s="70">
        <v>11</v>
      </c>
      <c r="J22" s="70" t="s">
        <v>55</v>
      </c>
      <c r="K22" s="70">
        <v>950</v>
      </c>
      <c r="L22" s="70">
        <v>510</v>
      </c>
      <c r="M22" s="69"/>
      <c r="N22" s="58" t="s">
        <v>216</v>
      </c>
      <c r="O22" s="69" t="s">
        <v>244</v>
      </c>
    </row>
    <row r="23" spans="1:15" s="19" customFormat="1" ht="75" customHeight="1">
      <c r="A23" s="69" t="s">
        <v>238</v>
      </c>
      <c r="B23" s="143" t="s">
        <v>252</v>
      </c>
      <c r="C23" s="144"/>
      <c r="D23" s="69"/>
      <c r="E23" s="70" t="s">
        <v>239</v>
      </c>
      <c r="F23" s="55" t="s">
        <v>240</v>
      </c>
      <c r="G23" s="103" t="s">
        <v>241</v>
      </c>
      <c r="H23" s="63">
        <v>207</v>
      </c>
      <c r="I23" s="70">
        <v>9</v>
      </c>
      <c r="J23" s="70" t="s">
        <v>55</v>
      </c>
      <c r="K23" s="70">
        <v>270</v>
      </c>
      <c r="L23" s="70">
        <v>1050</v>
      </c>
      <c r="M23" s="69"/>
      <c r="N23" s="58" t="s">
        <v>214</v>
      </c>
      <c r="O23" s="69" t="s">
        <v>245</v>
      </c>
    </row>
    <row r="24" spans="1:15" s="19" customFormat="1" ht="75" customHeight="1">
      <c r="A24" s="61"/>
      <c r="B24" s="93"/>
      <c r="C24" s="93" t="s">
        <v>8</v>
      </c>
      <c r="D24" s="61"/>
      <c r="E24" s="52"/>
      <c r="F24" s="56"/>
      <c r="G24" s="94"/>
      <c r="H24" s="64"/>
      <c r="I24" s="52"/>
      <c r="J24" s="52"/>
      <c r="K24" s="52"/>
      <c r="L24" s="52"/>
      <c r="M24" s="61"/>
      <c r="N24" s="59"/>
      <c r="O24" s="61"/>
    </row>
    <row r="25" spans="1:183" s="20" customFormat="1" ht="75" customHeight="1" thickBot="1">
      <c r="A25" s="71" t="s">
        <v>7</v>
      </c>
      <c r="B25" s="72"/>
      <c r="C25" s="72"/>
      <c r="D25" s="73"/>
      <c r="E25" s="52"/>
      <c r="F25" s="52" t="s">
        <v>8</v>
      </c>
      <c r="G25" s="52" t="s">
        <v>20</v>
      </c>
      <c r="H25" s="65"/>
      <c r="I25" s="52"/>
      <c r="J25" s="52"/>
      <c r="K25" s="52"/>
      <c r="L25" s="52"/>
      <c r="M25" s="74" t="s">
        <v>8</v>
      </c>
      <c r="N25" s="52"/>
      <c r="O25" s="74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75" customHeight="1">
      <c r="A26" s="54" t="s">
        <v>1</v>
      </c>
      <c r="B26" s="148" t="s">
        <v>14</v>
      </c>
      <c r="C26" s="149"/>
      <c r="D26" s="75"/>
      <c r="E26" s="54" t="s">
        <v>12</v>
      </c>
      <c r="F26" s="57" t="s">
        <v>11</v>
      </c>
      <c r="G26" s="54" t="s">
        <v>0</v>
      </c>
      <c r="H26" s="66" t="s">
        <v>5</v>
      </c>
      <c r="I26" s="68" t="s">
        <v>2</v>
      </c>
      <c r="J26" s="54" t="s">
        <v>3</v>
      </c>
      <c r="K26" s="54" t="s">
        <v>4</v>
      </c>
      <c r="L26" s="54" t="s">
        <v>6</v>
      </c>
      <c r="M26" s="76" t="s">
        <v>15</v>
      </c>
      <c r="N26" s="54" t="s">
        <v>17</v>
      </c>
      <c r="O26" s="77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19" customFormat="1" ht="75" customHeight="1">
      <c r="A27" s="69" t="s">
        <v>68</v>
      </c>
      <c r="B27" s="143" t="s">
        <v>105</v>
      </c>
      <c r="C27" s="144"/>
      <c r="D27" s="69"/>
      <c r="E27" s="70" t="s">
        <v>69</v>
      </c>
      <c r="F27" s="55" t="s">
        <v>101</v>
      </c>
      <c r="G27" s="103" t="s">
        <v>290</v>
      </c>
      <c r="H27" s="63">
        <v>182</v>
      </c>
      <c r="I27" s="70">
        <v>8.2</v>
      </c>
      <c r="J27" s="70" t="s">
        <v>70</v>
      </c>
      <c r="K27" s="70">
        <v>670</v>
      </c>
      <c r="L27" s="70">
        <v>0</v>
      </c>
      <c r="M27" s="69"/>
      <c r="N27" s="58" t="s">
        <v>62</v>
      </c>
      <c r="O27" s="69" t="s">
        <v>102</v>
      </c>
    </row>
    <row r="28" spans="1:15" s="19" customFormat="1" ht="75" customHeight="1">
      <c r="A28" s="69" t="s">
        <v>149</v>
      </c>
      <c r="B28" s="143" t="s">
        <v>170</v>
      </c>
      <c r="C28" s="144"/>
      <c r="D28" s="69"/>
      <c r="E28" s="70" t="s">
        <v>150</v>
      </c>
      <c r="F28" s="55" t="s">
        <v>151</v>
      </c>
      <c r="G28" s="103" t="s">
        <v>258</v>
      </c>
      <c r="H28" s="63">
        <v>239</v>
      </c>
      <c r="I28" s="70">
        <v>9.75</v>
      </c>
      <c r="J28" s="70" t="s">
        <v>152</v>
      </c>
      <c r="K28" s="70">
        <v>386</v>
      </c>
      <c r="L28" s="70">
        <v>302</v>
      </c>
      <c r="M28" s="69"/>
      <c r="N28" s="58" t="s">
        <v>116</v>
      </c>
      <c r="O28" s="69" t="s">
        <v>153</v>
      </c>
    </row>
    <row r="29" spans="1:15" s="19" customFormat="1" ht="75" customHeight="1">
      <c r="A29" s="69" t="s">
        <v>64</v>
      </c>
      <c r="B29" s="143" t="s">
        <v>80</v>
      </c>
      <c r="C29" s="144"/>
      <c r="D29" s="69"/>
      <c r="E29" s="70" t="s">
        <v>65</v>
      </c>
      <c r="F29" s="55" t="s">
        <v>66</v>
      </c>
      <c r="G29" s="103" t="s">
        <v>291</v>
      </c>
      <c r="H29" s="63">
        <v>164</v>
      </c>
      <c r="I29" s="70">
        <v>6</v>
      </c>
      <c r="J29" s="70" t="s">
        <v>63</v>
      </c>
      <c r="K29" s="70">
        <v>0</v>
      </c>
      <c r="L29" s="70">
        <v>20000</v>
      </c>
      <c r="M29" s="69"/>
      <c r="N29" s="58" t="s">
        <v>61</v>
      </c>
      <c r="O29" s="69" t="s">
        <v>295</v>
      </c>
    </row>
    <row r="30" spans="1:15" s="19" customFormat="1" ht="75" customHeight="1">
      <c r="A30" s="69" t="s">
        <v>75</v>
      </c>
      <c r="B30" s="143" t="s">
        <v>76</v>
      </c>
      <c r="C30" s="144"/>
      <c r="D30" s="69"/>
      <c r="E30" s="70" t="s">
        <v>77</v>
      </c>
      <c r="F30" s="55">
        <v>13198</v>
      </c>
      <c r="G30" s="103" t="s">
        <v>189</v>
      </c>
      <c r="H30" s="63">
        <v>169</v>
      </c>
      <c r="I30" s="70">
        <v>9</v>
      </c>
      <c r="J30" s="70" t="s">
        <v>78</v>
      </c>
      <c r="K30" s="70">
        <v>17940</v>
      </c>
      <c r="L30" s="70">
        <v>0</v>
      </c>
      <c r="M30" s="69"/>
      <c r="N30" s="58" t="s">
        <v>62</v>
      </c>
      <c r="O30" s="69" t="s">
        <v>79</v>
      </c>
    </row>
    <row r="31" spans="1:15" s="19" customFormat="1" ht="75" customHeight="1">
      <c r="A31" s="69" t="s">
        <v>97</v>
      </c>
      <c r="B31" s="143" t="s">
        <v>104</v>
      </c>
      <c r="C31" s="144"/>
      <c r="D31" s="69"/>
      <c r="E31" s="70" t="s">
        <v>98</v>
      </c>
      <c r="F31" s="55" t="s">
        <v>99</v>
      </c>
      <c r="G31" s="103" t="s">
        <v>259</v>
      </c>
      <c r="H31" s="63">
        <v>196</v>
      </c>
      <c r="I31" s="70">
        <v>10.5</v>
      </c>
      <c r="J31" s="70" t="s">
        <v>18</v>
      </c>
      <c r="K31" s="70">
        <v>750</v>
      </c>
      <c r="L31" s="70">
        <v>1010</v>
      </c>
      <c r="M31" s="69"/>
      <c r="N31" s="58" t="s">
        <v>82</v>
      </c>
      <c r="O31" s="69" t="s">
        <v>100</v>
      </c>
    </row>
    <row r="32" spans="1:15" s="19" customFormat="1" ht="75" customHeight="1">
      <c r="A32" s="69" t="s">
        <v>217</v>
      </c>
      <c r="B32" s="143" t="s">
        <v>246</v>
      </c>
      <c r="C32" s="144"/>
      <c r="D32" s="69"/>
      <c r="E32" s="70" t="s">
        <v>218</v>
      </c>
      <c r="F32" s="55">
        <v>104002</v>
      </c>
      <c r="G32" s="103" t="s">
        <v>292</v>
      </c>
      <c r="H32" s="63">
        <v>132</v>
      </c>
      <c r="I32" s="70">
        <v>8.5</v>
      </c>
      <c r="J32" s="70" t="s">
        <v>70</v>
      </c>
      <c r="K32" s="70">
        <v>7274</v>
      </c>
      <c r="L32" s="70">
        <v>0</v>
      </c>
      <c r="M32" s="69"/>
      <c r="N32" s="58" t="s">
        <v>214</v>
      </c>
      <c r="O32" s="69" t="s">
        <v>219</v>
      </c>
    </row>
    <row r="33" spans="1:15" s="19" customFormat="1" ht="75" customHeight="1">
      <c r="A33" s="69" t="s">
        <v>43</v>
      </c>
      <c r="B33" s="143" t="s">
        <v>48</v>
      </c>
      <c r="C33" s="144"/>
      <c r="D33" s="69"/>
      <c r="E33" s="70" t="s">
        <v>44</v>
      </c>
      <c r="F33" s="55" t="s">
        <v>45</v>
      </c>
      <c r="G33" s="103" t="s">
        <v>178</v>
      </c>
      <c r="H33" s="63">
        <v>190</v>
      </c>
      <c r="I33" s="70">
        <v>10</v>
      </c>
      <c r="J33" s="70" t="s">
        <v>46</v>
      </c>
      <c r="K33" s="70">
        <v>11000</v>
      </c>
      <c r="L33" s="70">
        <v>0</v>
      </c>
      <c r="M33" s="69"/>
      <c r="N33" s="58" t="s">
        <v>42</v>
      </c>
      <c r="O33" s="69" t="s">
        <v>47</v>
      </c>
    </row>
    <row r="34" spans="1:15" s="19" customFormat="1" ht="75" customHeight="1">
      <c r="A34" s="69" t="s">
        <v>275</v>
      </c>
      <c r="B34" s="143" t="s">
        <v>296</v>
      </c>
      <c r="C34" s="144"/>
      <c r="D34" s="69"/>
      <c r="E34" s="70" t="s">
        <v>277</v>
      </c>
      <c r="F34" s="55" t="s">
        <v>279</v>
      </c>
      <c r="G34" s="103" t="s">
        <v>178</v>
      </c>
      <c r="H34" s="63">
        <v>200</v>
      </c>
      <c r="I34" s="70">
        <v>8.8</v>
      </c>
      <c r="J34" s="70" t="s">
        <v>281</v>
      </c>
      <c r="K34" s="70">
        <v>481</v>
      </c>
      <c r="L34" s="70">
        <v>0</v>
      </c>
      <c r="M34" s="69"/>
      <c r="N34" s="58" t="s">
        <v>282</v>
      </c>
      <c r="O34" s="69" t="s">
        <v>283</v>
      </c>
    </row>
    <row r="35" spans="1:15" s="19" customFormat="1" ht="75" customHeight="1">
      <c r="A35" s="69" t="s">
        <v>276</v>
      </c>
      <c r="B35" s="143" t="s">
        <v>297</v>
      </c>
      <c r="C35" s="144"/>
      <c r="D35" s="69"/>
      <c r="E35" s="70" t="s">
        <v>278</v>
      </c>
      <c r="F35" s="55" t="s">
        <v>280</v>
      </c>
      <c r="G35" s="103" t="s">
        <v>178</v>
      </c>
      <c r="H35" s="63">
        <v>200</v>
      </c>
      <c r="I35" s="70">
        <v>8.5</v>
      </c>
      <c r="J35" s="70" t="s">
        <v>281</v>
      </c>
      <c r="K35" s="70">
        <v>2750</v>
      </c>
      <c r="L35" s="70">
        <v>0</v>
      </c>
      <c r="M35" s="69"/>
      <c r="N35" s="58" t="s">
        <v>282</v>
      </c>
      <c r="O35" s="69" t="s">
        <v>283</v>
      </c>
    </row>
    <row r="36" spans="1:15" s="19" customFormat="1" ht="75" customHeight="1">
      <c r="A36" s="69" t="s">
        <v>71</v>
      </c>
      <c r="B36" s="143" t="s">
        <v>74</v>
      </c>
      <c r="C36" s="144"/>
      <c r="D36" s="69"/>
      <c r="E36" s="70" t="s">
        <v>72</v>
      </c>
      <c r="F36" s="55">
        <v>13197</v>
      </c>
      <c r="G36" s="103" t="s">
        <v>174</v>
      </c>
      <c r="H36" s="63">
        <v>190</v>
      </c>
      <c r="I36" s="70">
        <v>9</v>
      </c>
      <c r="J36" s="70" t="s">
        <v>40</v>
      </c>
      <c r="K36" s="70">
        <v>25055</v>
      </c>
      <c r="L36" s="70">
        <v>0</v>
      </c>
      <c r="M36" s="69"/>
      <c r="N36" s="58" t="s">
        <v>62</v>
      </c>
      <c r="O36" s="69" t="s">
        <v>73</v>
      </c>
    </row>
    <row r="37" spans="1:15" s="19" customFormat="1" ht="75" customHeight="1">
      <c r="A37" s="69" t="s">
        <v>182</v>
      </c>
      <c r="B37" s="143" t="s">
        <v>271</v>
      </c>
      <c r="C37" s="144"/>
      <c r="D37" s="69"/>
      <c r="E37" s="70" t="s">
        <v>183</v>
      </c>
      <c r="F37" s="55" t="s">
        <v>184</v>
      </c>
      <c r="G37" s="103" t="s">
        <v>293</v>
      </c>
      <c r="H37" s="63">
        <v>239</v>
      </c>
      <c r="I37" s="70">
        <v>9.3</v>
      </c>
      <c r="J37" s="70" t="s">
        <v>152</v>
      </c>
      <c r="K37" s="70">
        <v>353</v>
      </c>
      <c r="L37" s="70">
        <v>600</v>
      </c>
      <c r="M37" s="69"/>
      <c r="N37" s="58" t="s">
        <v>181</v>
      </c>
      <c r="O37" s="69" t="s">
        <v>185</v>
      </c>
    </row>
    <row r="38" spans="1:15" s="19" customFormat="1" ht="75" customHeight="1">
      <c r="A38" s="69" t="s">
        <v>160</v>
      </c>
      <c r="B38" s="143" t="s">
        <v>172</v>
      </c>
      <c r="C38" s="144"/>
      <c r="D38" s="69"/>
      <c r="E38" s="70" t="s">
        <v>161</v>
      </c>
      <c r="F38" s="55">
        <v>283007</v>
      </c>
      <c r="G38" s="103" t="s">
        <v>294</v>
      </c>
      <c r="H38" s="63">
        <v>177</v>
      </c>
      <c r="I38" s="70">
        <v>8.9</v>
      </c>
      <c r="J38" s="70" t="s">
        <v>36</v>
      </c>
      <c r="K38" s="70">
        <v>14900</v>
      </c>
      <c r="L38" s="70">
        <v>0</v>
      </c>
      <c r="M38" s="69"/>
      <c r="N38" s="58" t="s">
        <v>159</v>
      </c>
      <c r="O38" s="69" t="s">
        <v>162</v>
      </c>
    </row>
    <row r="39" spans="1:15" s="19" customFormat="1" ht="75" customHeight="1">
      <c r="A39" s="69" t="s">
        <v>112</v>
      </c>
      <c r="B39" s="143" t="s">
        <v>145</v>
      </c>
      <c r="C39" s="144"/>
      <c r="D39" s="69"/>
      <c r="E39" s="70" t="s">
        <v>113</v>
      </c>
      <c r="F39" s="55" t="s">
        <v>114</v>
      </c>
      <c r="G39" s="103" t="s">
        <v>260</v>
      </c>
      <c r="H39" s="63">
        <v>182</v>
      </c>
      <c r="I39" s="70">
        <v>9.5</v>
      </c>
      <c r="J39" s="70" t="s">
        <v>18</v>
      </c>
      <c r="K39" s="70">
        <v>200</v>
      </c>
      <c r="L39" s="70">
        <v>420</v>
      </c>
      <c r="M39" s="69"/>
      <c r="N39" s="58" t="s">
        <v>103</v>
      </c>
      <c r="O39" s="69" t="s">
        <v>115</v>
      </c>
    </row>
    <row r="40" spans="1:15" s="19" customFormat="1" ht="75" customHeight="1">
      <c r="A40" s="69" t="s">
        <v>134</v>
      </c>
      <c r="B40" s="143" t="s">
        <v>225</v>
      </c>
      <c r="C40" s="144"/>
      <c r="D40" s="69"/>
      <c r="E40" s="70" t="s">
        <v>135</v>
      </c>
      <c r="F40" s="55" t="s">
        <v>136</v>
      </c>
      <c r="G40" s="103" t="s">
        <v>175</v>
      </c>
      <c r="H40" s="63">
        <v>208</v>
      </c>
      <c r="I40" s="70">
        <v>10.5</v>
      </c>
      <c r="J40" s="70" t="s">
        <v>18</v>
      </c>
      <c r="K40" s="70">
        <v>850</v>
      </c>
      <c r="L40" s="70">
        <v>1010</v>
      </c>
      <c r="M40" s="69"/>
      <c r="N40" s="58" t="s">
        <v>116</v>
      </c>
      <c r="O40" s="69" t="s">
        <v>100</v>
      </c>
    </row>
    <row r="41" spans="1:15" s="19" customFormat="1" ht="75" customHeight="1">
      <c r="A41" s="69" t="s">
        <v>146</v>
      </c>
      <c r="B41" s="143" t="s">
        <v>169</v>
      </c>
      <c r="C41" s="144"/>
      <c r="D41" s="69"/>
      <c r="E41" s="70" t="s">
        <v>147</v>
      </c>
      <c r="F41" s="55">
        <v>239007</v>
      </c>
      <c r="G41" s="103" t="s">
        <v>253</v>
      </c>
      <c r="H41" s="63">
        <v>189</v>
      </c>
      <c r="I41" s="70">
        <v>8.9</v>
      </c>
      <c r="J41" s="70" t="s">
        <v>36</v>
      </c>
      <c r="K41" s="70">
        <v>19000</v>
      </c>
      <c r="L41" s="70">
        <v>0</v>
      </c>
      <c r="M41" s="69"/>
      <c r="N41" s="58" t="s">
        <v>116</v>
      </c>
      <c r="O41" s="69" t="s">
        <v>148</v>
      </c>
    </row>
    <row r="42" spans="1:15" s="19" customFormat="1" ht="75" customHeight="1">
      <c r="A42" s="69" t="s">
        <v>210</v>
      </c>
      <c r="B42" s="143" t="s">
        <v>220</v>
      </c>
      <c r="C42" s="144"/>
      <c r="D42" s="69"/>
      <c r="E42" s="70" t="s">
        <v>211</v>
      </c>
      <c r="F42" s="55" t="s">
        <v>212</v>
      </c>
      <c r="G42" s="103" t="s">
        <v>213</v>
      </c>
      <c r="H42" s="63">
        <v>190</v>
      </c>
      <c r="I42" s="70">
        <v>9.75</v>
      </c>
      <c r="J42" s="70" t="s">
        <v>63</v>
      </c>
      <c r="K42" s="70">
        <v>32008</v>
      </c>
      <c r="L42" s="70">
        <v>0</v>
      </c>
      <c r="M42" s="69"/>
      <c r="N42" s="58" t="s">
        <v>214</v>
      </c>
      <c r="O42" s="69" t="s">
        <v>215</v>
      </c>
    </row>
    <row r="43" spans="1:15" s="19" customFormat="1" ht="75" customHeight="1">
      <c r="A43" s="69" t="s">
        <v>203</v>
      </c>
      <c r="B43" s="143" t="s">
        <v>262</v>
      </c>
      <c r="C43" s="144"/>
      <c r="D43" s="69"/>
      <c r="E43" s="70" t="s">
        <v>204</v>
      </c>
      <c r="F43" s="55" t="s">
        <v>205</v>
      </c>
      <c r="G43" s="103" t="s">
        <v>229</v>
      </c>
      <c r="H43" s="63">
        <v>155</v>
      </c>
      <c r="I43" s="70">
        <v>9.5</v>
      </c>
      <c r="J43" s="70" t="s">
        <v>18</v>
      </c>
      <c r="K43" s="70">
        <v>1500</v>
      </c>
      <c r="L43" s="70">
        <v>0</v>
      </c>
      <c r="M43" s="69"/>
      <c r="N43" s="58" t="s">
        <v>188</v>
      </c>
      <c r="O43" s="69" t="s">
        <v>206</v>
      </c>
    </row>
    <row r="44" spans="1:15" s="19" customFormat="1" ht="75" customHeight="1">
      <c r="A44" s="69" t="s">
        <v>226</v>
      </c>
      <c r="B44" s="143" t="s">
        <v>233</v>
      </c>
      <c r="C44" s="144"/>
      <c r="D44" s="69"/>
      <c r="E44" s="70" t="s">
        <v>227</v>
      </c>
      <c r="F44" s="55" t="s">
        <v>228</v>
      </c>
      <c r="G44" s="103" t="s">
        <v>230</v>
      </c>
      <c r="H44" s="63">
        <v>200</v>
      </c>
      <c r="I44" s="70">
        <v>9.75</v>
      </c>
      <c r="J44" s="70" t="s">
        <v>231</v>
      </c>
      <c r="K44" s="70">
        <v>40000</v>
      </c>
      <c r="L44" s="70">
        <v>0</v>
      </c>
      <c r="M44" s="69"/>
      <c r="N44" s="58" t="s">
        <v>214</v>
      </c>
      <c r="O44" s="69" t="s">
        <v>232</v>
      </c>
    </row>
    <row r="45" spans="1:15" s="19" customFormat="1" ht="75" customHeight="1">
      <c r="A45" s="61"/>
      <c r="B45" s="93"/>
      <c r="C45" s="93"/>
      <c r="D45" s="61"/>
      <c r="E45" s="52"/>
      <c r="F45" s="56"/>
      <c r="G45" s="94"/>
      <c r="H45" s="64"/>
      <c r="I45" s="52"/>
      <c r="J45" s="52"/>
      <c r="K45" s="52"/>
      <c r="L45" s="52"/>
      <c r="M45" s="61"/>
      <c r="N45" s="59"/>
      <c r="O45" s="61"/>
    </row>
    <row r="46" spans="1:15" s="35" customFormat="1" ht="75" customHeight="1">
      <c r="A46" s="61" t="s">
        <v>35</v>
      </c>
      <c r="B46" s="83"/>
      <c r="C46" s="83"/>
      <c r="D46" s="61"/>
      <c r="E46" s="52"/>
      <c r="F46" s="56" t="s">
        <v>32</v>
      </c>
      <c r="G46" s="52"/>
      <c r="H46" s="64"/>
      <c r="I46" s="52"/>
      <c r="J46" s="52"/>
      <c r="K46" s="52"/>
      <c r="L46" s="52"/>
      <c r="M46" s="61"/>
      <c r="N46" s="56"/>
      <c r="O46" s="61"/>
    </row>
    <row r="47" spans="1:231" s="140" customFormat="1" ht="75" customHeight="1">
      <c r="A47" s="131" t="s">
        <v>1</v>
      </c>
      <c r="B47" s="132" t="s">
        <v>14</v>
      </c>
      <c r="C47" s="132"/>
      <c r="D47" s="133"/>
      <c r="E47" s="134" t="s">
        <v>12</v>
      </c>
      <c r="F47" s="131" t="s">
        <v>11</v>
      </c>
      <c r="G47" s="131" t="s">
        <v>0</v>
      </c>
      <c r="H47" s="135" t="s">
        <v>5</v>
      </c>
      <c r="I47" s="131" t="s">
        <v>2</v>
      </c>
      <c r="J47" s="136" t="s">
        <v>3</v>
      </c>
      <c r="K47" s="131" t="s">
        <v>4</v>
      </c>
      <c r="L47" s="131" t="s">
        <v>6</v>
      </c>
      <c r="M47" s="137" t="s">
        <v>15</v>
      </c>
      <c r="N47" s="131" t="s">
        <v>17</v>
      </c>
      <c r="O47" s="138" t="s">
        <v>13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</row>
    <row r="48" spans="1:15" s="36" customFormat="1" ht="71.25" customHeight="1">
      <c r="A48" s="141" t="s">
        <v>263</v>
      </c>
      <c r="B48" s="150" t="s">
        <v>265</v>
      </c>
      <c r="C48" s="151"/>
      <c r="D48" s="111"/>
      <c r="E48" s="117" t="s">
        <v>266</v>
      </c>
      <c r="F48" s="109" t="s">
        <v>267</v>
      </c>
      <c r="G48" s="142" t="s">
        <v>179</v>
      </c>
      <c r="H48" s="129">
        <v>106</v>
      </c>
      <c r="I48" s="109">
        <v>5.6</v>
      </c>
      <c r="J48" s="110" t="s">
        <v>268</v>
      </c>
      <c r="K48" s="117">
        <v>2640</v>
      </c>
      <c r="L48" s="117">
        <v>0</v>
      </c>
      <c r="M48" s="112"/>
      <c r="N48" s="108" t="s">
        <v>269</v>
      </c>
      <c r="O48" s="126" t="s">
        <v>270</v>
      </c>
    </row>
    <row r="49" spans="1:15" s="36" customFormat="1" ht="75" customHeight="1">
      <c r="A49" s="127"/>
      <c r="B49" s="122"/>
      <c r="C49" s="122"/>
      <c r="D49" s="123"/>
      <c r="E49" s="127"/>
      <c r="F49" s="128"/>
      <c r="G49" s="128"/>
      <c r="H49" s="130"/>
      <c r="I49" s="128"/>
      <c r="J49" s="124"/>
      <c r="K49" s="127"/>
      <c r="L49" s="127"/>
      <c r="M49" s="125"/>
      <c r="N49" s="127"/>
      <c r="O49" s="121"/>
    </row>
    <row r="50" spans="1:15" s="35" customFormat="1" ht="75" customHeight="1">
      <c r="A50" s="61" t="s">
        <v>264</v>
      </c>
      <c r="B50" s="83"/>
      <c r="C50" s="83"/>
      <c r="D50" s="61"/>
      <c r="E50" s="52"/>
      <c r="F50" s="56"/>
      <c r="G50" s="52"/>
      <c r="H50" s="64"/>
      <c r="I50" s="52"/>
      <c r="J50" s="52"/>
      <c r="K50" s="52"/>
      <c r="L50" s="52"/>
      <c r="M50" s="61"/>
      <c r="N50" s="56"/>
      <c r="O50" s="61"/>
    </row>
    <row r="51" spans="1:15" s="36" customFormat="1" ht="75" customHeight="1">
      <c r="A51" s="113" t="s">
        <v>1</v>
      </c>
      <c r="B51" s="155" t="s">
        <v>14</v>
      </c>
      <c r="C51" s="156"/>
      <c r="D51" s="114"/>
      <c r="E51" s="115" t="s">
        <v>81</v>
      </c>
      <c r="F51" s="116" t="s">
        <v>257</v>
      </c>
      <c r="G51" s="117" t="s">
        <v>22</v>
      </c>
      <c r="H51" s="118" t="s">
        <v>23</v>
      </c>
      <c r="I51" s="118" t="s">
        <v>2</v>
      </c>
      <c r="J51" s="117" t="s">
        <v>3</v>
      </c>
      <c r="K51" s="117" t="s">
        <v>24</v>
      </c>
      <c r="L51" s="117" t="s">
        <v>25</v>
      </c>
      <c r="M51" s="119" t="s">
        <v>15</v>
      </c>
      <c r="N51" s="120" t="s">
        <v>26</v>
      </c>
      <c r="O51" s="121" t="s">
        <v>27</v>
      </c>
    </row>
    <row r="52" spans="1:15" s="35" customFormat="1" ht="75" customHeight="1">
      <c r="A52" s="81" t="s">
        <v>199</v>
      </c>
      <c r="B52" s="143" t="s">
        <v>208</v>
      </c>
      <c r="C52" s="144"/>
      <c r="D52" s="98"/>
      <c r="E52" s="70" t="s">
        <v>200</v>
      </c>
      <c r="F52" s="99" t="s">
        <v>207</v>
      </c>
      <c r="G52" s="102" t="s">
        <v>261</v>
      </c>
      <c r="H52" s="100">
        <v>43</v>
      </c>
      <c r="I52" s="101">
        <v>4</v>
      </c>
      <c r="J52" s="70" t="s">
        <v>201</v>
      </c>
      <c r="K52" s="70">
        <v>0</v>
      </c>
      <c r="L52" s="70">
        <v>300</v>
      </c>
      <c r="M52" s="69"/>
      <c r="N52" s="79" t="s">
        <v>188</v>
      </c>
      <c r="O52" s="97" t="s">
        <v>202</v>
      </c>
    </row>
    <row r="53" spans="1:15" s="35" customFormat="1" ht="75" customHeight="1">
      <c r="A53" s="53"/>
      <c r="B53" s="93"/>
      <c r="C53" s="93"/>
      <c r="D53" s="78"/>
      <c r="E53" s="52"/>
      <c r="F53" s="96"/>
      <c r="G53" s="56"/>
      <c r="H53" s="67"/>
      <c r="I53" s="52"/>
      <c r="J53" s="52"/>
      <c r="K53" s="52"/>
      <c r="L53" s="52"/>
      <c r="M53" s="61"/>
      <c r="N53" s="95"/>
      <c r="O53" s="80"/>
    </row>
    <row r="54" spans="1:15" s="35" customFormat="1" ht="75" customHeight="1">
      <c r="A54" s="40" t="s">
        <v>19</v>
      </c>
      <c r="B54" s="39"/>
      <c r="C54" s="39"/>
      <c r="D54" s="41"/>
      <c r="E54" s="34"/>
      <c r="F54" s="52"/>
      <c r="G54" s="34"/>
      <c r="H54" s="52"/>
      <c r="I54" s="34"/>
      <c r="J54" s="34"/>
      <c r="K54" s="33"/>
      <c r="L54" s="34"/>
      <c r="N54" s="37"/>
      <c r="O54" s="42"/>
    </row>
    <row r="55" s="147" customFormat="1" ht="75" customHeight="1">
      <c r="A55" s="147" t="s">
        <v>256</v>
      </c>
    </row>
    <row r="56" s="32" customFormat="1" ht="75" customHeight="1"/>
    <row r="57" s="147" customFormat="1" ht="75" customHeight="1">
      <c r="A57" s="147" t="s">
        <v>272</v>
      </c>
    </row>
    <row r="58" spans="1:14" s="84" customFormat="1" ht="75" customHeight="1">
      <c r="A58" s="84" t="s">
        <v>111</v>
      </c>
      <c r="B58" s="85"/>
      <c r="C58" s="85"/>
      <c r="D58" s="85"/>
      <c r="E58" s="86"/>
      <c r="F58" s="86"/>
      <c r="G58" s="86"/>
      <c r="H58" s="86"/>
      <c r="I58" s="86"/>
      <c r="J58" s="31"/>
      <c r="K58" s="32"/>
      <c r="L58" s="31"/>
      <c r="N58" s="31"/>
    </row>
    <row r="59" spans="1:14" s="84" customFormat="1" ht="75" customHeight="1">
      <c r="A59" s="84" t="s">
        <v>284</v>
      </c>
      <c r="B59" s="85"/>
      <c r="C59" s="85"/>
      <c r="D59" s="85"/>
      <c r="E59" s="86"/>
      <c r="F59" s="86"/>
      <c r="G59" s="86"/>
      <c r="H59" s="86"/>
      <c r="I59" s="86"/>
      <c r="J59" s="31"/>
      <c r="K59" s="32"/>
      <c r="L59" s="31"/>
      <c r="N59" s="31"/>
    </row>
    <row r="60" spans="1:14" s="84" customFormat="1" ht="75" customHeight="1">
      <c r="A60" s="84" t="s">
        <v>141</v>
      </c>
      <c r="B60" s="85"/>
      <c r="C60" s="85"/>
      <c r="D60" s="87"/>
      <c r="E60" s="88"/>
      <c r="F60" s="88"/>
      <c r="G60" s="31"/>
      <c r="H60" s="86"/>
      <c r="I60" s="86"/>
      <c r="J60" s="31"/>
      <c r="L60" s="31"/>
      <c r="N60" s="31"/>
    </row>
    <row r="61" s="147" customFormat="1" ht="75" customHeight="1">
      <c r="A61" s="147" t="s">
        <v>154</v>
      </c>
    </row>
    <row r="62" s="147" customFormat="1" ht="75" customHeight="1">
      <c r="A62" s="147" t="s">
        <v>274</v>
      </c>
    </row>
    <row r="63" s="146" customFormat="1" ht="75" customHeight="1"/>
    <row r="64" spans="1:14" s="32" customFormat="1" ht="75" customHeight="1" thickBot="1">
      <c r="A64" s="89" t="s">
        <v>142</v>
      </c>
      <c r="B64" s="90"/>
      <c r="C64" s="90"/>
      <c r="D64" s="91"/>
      <c r="E64" s="29"/>
      <c r="F64" s="29"/>
      <c r="G64" s="29" t="s">
        <v>28</v>
      </c>
      <c r="H64" s="29" t="s">
        <v>8</v>
      </c>
      <c r="I64" s="29"/>
      <c r="J64" s="29"/>
      <c r="L64" s="29"/>
      <c r="N64" s="29"/>
    </row>
    <row r="65" s="46" customFormat="1" ht="75" customHeight="1">
      <c r="A65" s="46" t="s">
        <v>37</v>
      </c>
    </row>
    <row r="66" s="46" customFormat="1" ht="75" customHeight="1">
      <c r="A66" s="46" t="s">
        <v>38</v>
      </c>
    </row>
    <row r="67" s="46" customFormat="1" ht="75" customHeight="1">
      <c r="A67" s="46" t="s">
        <v>39</v>
      </c>
    </row>
    <row r="68" s="46" customFormat="1" ht="75" customHeight="1">
      <c r="A68" s="46" t="s">
        <v>41</v>
      </c>
    </row>
    <row r="69" s="145" customFormat="1" ht="75" customHeight="1">
      <c r="A69" s="145" t="s">
        <v>171</v>
      </c>
    </row>
    <row r="70" s="145" customFormat="1" ht="75" customHeight="1">
      <c r="A70" s="145" t="s">
        <v>187</v>
      </c>
    </row>
    <row r="71" spans="1:11" s="46" customFormat="1" ht="75" customHeight="1">
      <c r="A71" s="104" t="s">
        <v>143</v>
      </c>
      <c r="B71" s="105"/>
      <c r="C71" s="105"/>
      <c r="D71" s="105"/>
      <c r="E71" s="105"/>
      <c r="F71" s="105"/>
      <c r="G71" s="105"/>
      <c r="H71" s="105"/>
      <c r="I71" s="105" t="s">
        <v>89</v>
      </c>
      <c r="K71" s="105"/>
    </row>
    <row r="72" spans="1:11" s="46" customFormat="1" ht="75" customHeight="1">
      <c r="A72" s="46" t="s">
        <v>96</v>
      </c>
      <c r="B72" s="105"/>
      <c r="C72" s="105"/>
      <c r="D72" s="105"/>
      <c r="E72" s="105"/>
      <c r="F72" s="105"/>
      <c r="G72" s="105"/>
      <c r="H72" s="105"/>
      <c r="I72" s="105"/>
      <c r="K72" s="105"/>
    </row>
    <row r="73" s="145" customFormat="1" ht="75" customHeight="1">
      <c r="A73" s="145" t="s">
        <v>250</v>
      </c>
    </row>
    <row r="74" s="145" customFormat="1" ht="75" customHeight="1">
      <c r="A74" s="145" t="s">
        <v>254</v>
      </c>
    </row>
    <row r="75" spans="1:6" s="46" customFormat="1" ht="75" customHeight="1">
      <c r="A75" s="106" t="s">
        <v>144</v>
      </c>
      <c r="B75" s="106"/>
      <c r="F75" s="107"/>
    </row>
    <row r="76" s="145" customFormat="1" ht="75" customHeight="1">
      <c r="A76" s="145" t="s">
        <v>255</v>
      </c>
    </row>
    <row r="77" s="154" customFormat="1" ht="75" customHeight="1">
      <c r="A77" s="154" t="s">
        <v>33</v>
      </c>
    </row>
    <row r="78" spans="1:15" s="44" customFormat="1" ht="64.5" customHeight="1">
      <c r="A78" s="44" t="s">
        <v>10</v>
      </c>
      <c r="B78" s="45"/>
      <c r="C78" s="43"/>
      <c r="D78" s="43"/>
      <c r="E78" s="43"/>
      <c r="F78" s="51"/>
      <c r="G78" s="43"/>
      <c r="H78" s="51"/>
      <c r="I78" s="43"/>
      <c r="J78" s="34"/>
      <c r="K78" s="43"/>
      <c r="L78" s="43"/>
      <c r="M78" s="43"/>
      <c r="N78" s="43"/>
      <c r="O78" s="45"/>
    </row>
    <row r="79" spans="2:15" s="44" customFormat="1" ht="56.25" customHeight="1">
      <c r="B79" s="45"/>
      <c r="C79" s="43"/>
      <c r="D79" s="43"/>
      <c r="E79" s="43"/>
      <c r="F79" s="51"/>
      <c r="G79" s="43"/>
      <c r="H79" s="51"/>
      <c r="I79" s="43"/>
      <c r="J79" s="34"/>
      <c r="K79" s="43"/>
      <c r="L79" s="43"/>
      <c r="M79" s="43"/>
      <c r="N79" s="43"/>
      <c r="O79" s="45"/>
    </row>
    <row r="80" spans="2:15" s="15" customFormat="1" ht="56.25" customHeight="1">
      <c r="B80" s="16"/>
      <c r="C80" s="17"/>
      <c r="D80" s="17"/>
      <c r="E80" s="17"/>
      <c r="F80" s="51"/>
      <c r="G80" s="17"/>
      <c r="H80" s="51"/>
      <c r="I80" s="17"/>
      <c r="J80" s="14"/>
      <c r="K80" s="17"/>
      <c r="L80" s="17"/>
      <c r="M80" s="17"/>
      <c r="N80" s="17"/>
      <c r="O80" s="45"/>
    </row>
    <row r="81" spans="2:15" s="15" customFormat="1" ht="53.25" customHeight="1">
      <c r="B81" s="16"/>
      <c r="C81" s="17"/>
      <c r="D81" s="17"/>
      <c r="E81" s="17"/>
      <c r="F81" s="51"/>
      <c r="G81" s="17"/>
      <c r="H81" s="51"/>
      <c r="I81" s="17"/>
      <c r="J81" s="14"/>
      <c r="K81" s="17"/>
      <c r="L81" s="17"/>
      <c r="M81" s="17"/>
      <c r="N81" s="17"/>
      <c r="O81" s="45"/>
    </row>
    <row r="82" spans="1:21" ht="72">
      <c r="A82" s="1"/>
      <c r="B82" s="8"/>
      <c r="C82" s="4"/>
      <c r="D82" s="4"/>
      <c r="E82" s="4"/>
      <c r="F82" s="51"/>
      <c r="G82" s="4"/>
      <c r="H82" s="51"/>
      <c r="I82" s="4"/>
      <c r="J82" s="2"/>
      <c r="K82" s="4"/>
      <c r="L82" s="4"/>
      <c r="M82" s="4"/>
      <c r="N82" s="4"/>
      <c r="O82" s="45"/>
      <c r="T82" s="1"/>
      <c r="U82" s="1"/>
    </row>
    <row r="83" spans="1:21" ht="72">
      <c r="A83" s="1"/>
      <c r="B83" s="8"/>
      <c r="C83" s="4"/>
      <c r="D83" s="4"/>
      <c r="E83" s="4"/>
      <c r="F83" s="51"/>
      <c r="G83" s="4"/>
      <c r="H83" s="51"/>
      <c r="I83" s="4"/>
      <c r="J83" s="2"/>
      <c r="K83" s="4"/>
      <c r="L83" s="4"/>
      <c r="M83" s="4"/>
      <c r="N83" s="4"/>
      <c r="O83" s="45"/>
      <c r="T83" s="1"/>
      <c r="U83" s="1"/>
    </row>
    <row r="84" spans="1:21" ht="72">
      <c r="A84" s="1"/>
      <c r="B84" s="8"/>
      <c r="C84" s="4"/>
      <c r="D84" s="4"/>
      <c r="E84" s="4"/>
      <c r="F84" s="51"/>
      <c r="G84" s="4"/>
      <c r="H84" s="51"/>
      <c r="I84" s="4"/>
      <c r="J84" s="2"/>
      <c r="K84" s="4"/>
      <c r="L84" s="4"/>
      <c r="M84" s="4"/>
      <c r="N84" s="4"/>
      <c r="O84" s="45"/>
      <c r="T84" s="1"/>
      <c r="U84" s="1"/>
    </row>
    <row r="85" spans="1:21" ht="72">
      <c r="A85" s="1"/>
      <c r="B85" s="8"/>
      <c r="C85" s="4"/>
      <c r="D85" s="4"/>
      <c r="E85" s="4"/>
      <c r="F85" s="51"/>
      <c r="G85" s="4"/>
      <c r="H85" s="51"/>
      <c r="I85" s="4"/>
      <c r="J85" s="2"/>
      <c r="K85" s="4"/>
      <c r="L85" s="4"/>
      <c r="M85" s="4"/>
      <c r="N85" s="4"/>
      <c r="O85" s="45"/>
      <c r="T85" s="1"/>
      <c r="U85" s="1"/>
    </row>
    <row r="86" spans="1:21" ht="72">
      <c r="A86" s="1"/>
      <c r="B86" s="8"/>
      <c r="C86" s="4"/>
      <c r="D86" s="4"/>
      <c r="E86" s="4"/>
      <c r="F86" s="51"/>
      <c r="G86" s="4"/>
      <c r="H86" s="51"/>
      <c r="I86" s="4"/>
      <c r="J86" s="2"/>
      <c r="K86" s="4"/>
      <c r="L86" s="4"/>
      <c r="M86" s="4"/>
      <c r="N86" s="4"/>
      <c r="O86" s="45"/>
      <c r="T86" s="1"/>
      <c r="U86" s="1"/>
    </row>
    <row r="87" spans="1:21" ht="72">
      <c r="A87" s="1"/>
      <c r="B87" s="8"/>
      <c r="C87" s="4"/>
      <c r="D87" s="4"/>
      <c r="E87" s="4"/>
      <c r="F87" s="51"/>
      <c r="G87" s="4"/>
      <c r="H87" s="51"/>
      <c r="I87" s="4"/>
      <c r="J87" s="2"/>
      <c r="K87" s="4"/>
      <c r="L87" s="4"/>
      <c r="M87" s="4"/>
      <c r="N87" s="4"/>
      <c r="O87" s="45"/>
      <c r="T87" s="1"/>
      <c r="U87" s="1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L628" s="4"/>
      <c r="M628" s="4"/>
      <c r="N628" s="4"/>
      <c r="O628" s="45"/>
      <c r="T628" s="1"/>
      <c r="U628" s="1"/>
    </row>
    <row r="629" spans="1:21" ht="72">
      <c r="A629" s="1"/>
      <c r="L629" s="4"/>
      <c r="M629" s="4"/>
      <c r="N629" s="4"/>
      <c r="O629" s="45"/>
      <c r="T629" s="1"/>
      <c r="U629" s="1"/>
    </row>
    <row r="630" spans="1:21" ht="72">
      <c r="A630" s="1"/>
      <c r="L630" s="4"/>
      <c r="M630" s="4"/>
      <c r="N630" s="4"/>
      <c r="O630" s="45"/>
      <c r="T630" s="1"/>
      <c r="U630" s="1"/>
    </row>
  </sheetData>
  <sheetProtection/>
  <mergeCells count="52">
    <mergeCell ref="A55:IV55"/>
    <mergeCell ref="A70:IV70"/>
    <mergeCell ref="B52:C52"/>
    <mergeCell ref="A61:IV61"/>
    <mergeCell ref="A73:IV73"/>
    <mergeCell ref="A57:IV57"/>
    <mergeCell ref="A77:IV77"/>
    <mergeCell ref="B51:C51"/>
    <mergeCell ref="B27:C27"/>
    <mergeCell ref="A69:IV69"/>
    <mergeCell ref="B37:C37"/>
    <mergeCell ref="B41:C41"/>
    <mergeCell ref="B39:C39"/>
    <mergeCell ref="B40:C40"/>
    <mergeCell ref="B29:C29"/>
    <mergeCell ref="A74:IV74"/>
    <mergeCell ref="A2:L2"/>
    <mergeCell ref="B6:C6"/>
    <mergeCell ref="B7:C7"/>
    <mergeCell ref="B12:C12"/>
    <mergeCell ref="B10:C10"/>
    <mergeCell ref="B13:C13"/>
    <mergeCell ref="B8:C8"/>
    <mergeCell ref="B9:C9"/>
    <mergeCell ref="B11:C11"/>
    <mergeCell ref="A76:IV76"/>
    <mergeCell ref="A63:IV63"/>
    <mergeCell ref="B22:C22"/>
    <mergeCell ref="A62:IV62"/>
    <mergeCell ref="B23:C23"/>
    <mergeCell ref="B30:C30"/>
    <mergeCell ref="B26:C26"/>
    <mergeCell ref="B33:C33"/>
    <mergeCell ref="B48:C48"/>
    <mergeCell ref="B44:C44"/>
    <mergeCell ref="B42:C42"/>
    <mergeCell ref="B43:C43"/>
    <mergeCell ref="B34:C34"/>
    <mergeCell ref="B18:C18"/>
    <mergeCell ref="B19:C19"/>
    <mergeCell ref="B36:C36"/>
    <mergeCell ref="B35:C35"/>
    <mergeCell ref="B38:C38"/>
    <mergeCell ref="B31:C31"/>
    <mergeCell ref="B32:C32"/>
    <mergeCell ref="B20:C20"/>
    <mergeCell ref="B21:C21"/>
    <mergeCell ref="B16:C16"/>
    <mergeCell ref="B15:C15"/>
    <mergeCell ref="B28:C28"/>
    <mergeCell ref="B14:C14"/>
    <mergeCell ref="B17:C1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User</cp:lastModifiedBy>
  <cp:lastPrinted>2013-12-04T04:06:17Z</cp:lastPrinted>
  <dcterms:created xsi:type="dcterms:W3CDTF">2000-08-08T10:38:34Z</dcterms:created>
  <dcterms:modified xsi:type="dcterms:W3CDTF">2013-12-04T10:48:13Z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